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ndard" sheetId="1" state="visible" r:id="rId1"/>
    <sheet xmlns:r="http://schemas.openxmlformats.org/officeDocument/2006/relationships" name="VAT" sheetId="2" state="visible" r:id="rId2"/>
    <sheet xmlns:r="http://schemas.openxmlformats.org/officeDocument/2006/relationships" name="CIS" sheetId="3" state="visible" r:id="rId3"/>
    <sheet xmlns:r="http://schemas.openxmlformats.org/officeDocument/2006/relationships" name="Reverse charg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5">
    <font>
      <name val="Calibri"/>
      <family val="2"/>
      <color theme="1"/>
      <sz val="11"/>
      <scheme val="minor"/>
    </font>
    <font>
      <b val="1"/>
      <color rgb="000F2A44"/>
      <sz val="18"/>
    </font>
    <font>
      <b val="1"/>
    </font>
    <font>
      <b val="1"/>
      <color rgb="00FFFFFF"/>
    </font>
    <font>
      <i val="1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42" customWidth="1" min="1" max="1"/>
    <col width="8" customWidth="1" min="2" max="2"/>
    <col width="14" customWidth="1" min="3" max="3"/>
    <col width="14" customWidth="1" min="4" max="4"/>
  </cols>
  <sheetData>
    <row r="1">
      <c r="A1" s="1" t="inlineStr">
        <is>
          <t>INVOICE</t>
        </is>
      </c>
    </row>
    <row r="3">
      <c r="A3" s="2" t="inlineStr">
        <is>
          <t>Your business</t>
        </is>
      </c>
      <c r="B3" t="inlineStr">
        <is>
          <t>[Name, address, phone, email]</t>
        </is>
      </c>
    </row>
    <row r="4">
      <c r="A4" s="2" t="inlineStr">
        <is>
          <t>Customer</t>
        </is>
      </c>
      <c r="B4" t="inlineStr">
        <is>
          <t>[Name and address]</t>
        </is>
      </c>
    </row>
    <row r="5">
      <c r="A5" s="2" t="inlineStr">
        <is>
          <t>Number</t>
        </is>
      </c>
      <c r="B5" t="inlineStr">
        <is>
          <t>[INV-0001]</t>
        </is>
      </c>
    </row>
    <row r="6">
      <c r="A6" s="2" t="inlineStr">
        <is>
          <t>Date</t>
        </is>
      </c>
      <c r="B6" t="inlineStr">
        <is>
          <t>[DD/MM/YYYY]</t>
        </is>
      </c>
    </row>
    <row r="7">
      <c r="A7" s="2" t="inlineStr">
        <is>
          <t>Date of supply</t>
        </is>
      </c>
      <c r="B7" t="inlineStr">
        <is>
          <t>[DD/MM/YYYY]</t>
        </is>
      </c>
    </row>
    <row r="8">
      <c r="A8" s="2" t="inlineStr">
        <is>
          <t>Payment due</t>
        </is>
      </c>
      <c r="B8" t="inlineStr">
        <is>
          <t>[DD/MM/YYYY]</t>
        </is>
      </c>
    </row>
    <row r="10">
      <c r="A10" s="3" t="inlineStr">
        <is>
          <t>Description</t>
        </is>
      </c>
      <c r="B10" s="3" t="inlineStr">
        <is>
          <t>Qty</t>
        </is>
      </c>
      <c r="C10" s="3" t="inlineStr">
        <is>
          <t>Unit price</t>
        </is>
      </c>
      <c r="D10" s="3" t="inlineStr">
        <is>
          <t>Amount</t>
        </is>
      </c>
    </row>
    <row r="11">
      <c r="C11" s="4" t="n"/>
      <c r="D11" s="4">
        <f>IF(B11="","",B11*C11)</f>
        <v/>
      </c>
    </row>
    <row r="12">
      <c r="C12" s="4" t="n"/>
      <c r="D12" s="4">
        <f>IF(B12="","",B12*C12)</f>
        <v/>
      </c>
    </row>
    <row r="13">
      <c r="C13" s="4" t="n"/>
      <c r="D13" s="4">
        <f>IF(B13="","",B13*C13)</f>
        <v/>
      </c>
    </row>
    <row r="14">
      <c r="C14" s="4" t="n"/>
      <c r="D14" s="4">
        <f>IF(B14="","",B14*C14)</f>
        <v/>
      </c>
    </row>
    <row r="15">
      <c r="C15" s="4" t="n"/>
      <c r="D15" s="4">
        <f>IF(B15="","",B15*C15)</f>
        <v/>
      </c>
    </row>
    <row r="16">
      <c r="C16" s="4" t="n"/>
      <c r="D16" s="4">
        <f>IF(B16="","",B16*C16)</f>
        <v/>
      </c>
    </row>
    <row r="17">
      <c r="C17" s="4" t="n"/>
      <c r="D17" s="4">
        <f>IF(B17="","",B17*C17)</f>
        <v/>
      </c>
    </row>
    <row r="18">
      <c r="C18" s="4" t="n"/>
      <c r="D18" s="4">
        <f>IF(B18="","",B18*C18)</f>
        <v/>
      </c>
    </row>
    <row r="19">
      <c r="C19" s="4" t="n"/>
      <c r="D19" s="4">
        <f>IF(B19="","",B19*C19)</f>
        <v/>
      </c>
    </row>
    <row r="20">
      <c r="C20" s="4" t="n"/>
      <c r="D20" s="4">
        <f>IF(B20="","",B20*C20)</f>
        <v/>
      </c>
    </row>
    <row r="21">
      <c r="C21" s="4" t="n"/>
      <c r="D21" s="4">
        <f>IF(B21="","",B21*C21)</f>
        <v/>
      </c>
    </row>
    <row r="22">
      <c r="C22" s="4" t="n"/>
      <c r="D22" s="4">
        <f>IF(B22="","",B22*C22)</f>
        <v/>
      </c>
    </row>
    <row r="24">
      <c r="C24" s="2" t="inlineStr">
        <is>
          <t>Total due</t>
        </is>
      </c>
      <c r="D24" s="5">
        <f>SUM(D11:D22)</f>
        <v/>
      </c>
    </row>
    <row r="26">
      <c r="A26" t="inlineStr">
        <is>
          <t>Not VAT registered. Payment by bank transfer: [sort code, account number].</t>
        </is>
      </c>
    </row>
    <row r="28">
      <c r="A28" s="6" t="inlineStr">
        <is>
          <t>Free template from softwarefortradespeople.com. Edit freely. Not legal or tax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40" customWidth="1" min="1" max="1"/>
    <col width="8" customWidth="1" min="2" max="2"/>
    <col width="16" customWidth="1" min="3" max="3"/>
    <col width="10" customWidth="1" min="4" max="4"/>
    <col width="14" customWidth="1" min="5" max="5"/>
    <col width="14" customWidth="1" min="6" max="6"/>
  </cols>
  <sheetData>
    <row r="1">
      <c r="A1" s="1" t="inlineStr">
        <is>
          <t>VAT INVOICE</t>
        </is>
      </c>
    </row>
    <row r="3">
      <c r="A3" s="2" t="inlineStr">
        <is>
          <t>Your business</t>
        </is>
      </c>
      <c r="B3" t="inlineStr">
        <is>
          <t>[Name, address, phone, email]</t>
        </is>
      </c>
    </row>
    <row r="4">
      <c r="A4" s="2" t="inlineStr">
        <is>
          <t>Customer</t>
        </is>
      </c>
      <c r="B4" t="inlineStr">
        <is>
          <t>[Name and address]</t>
        </is>
      </c>
    </row>
    <row r="5">
      <c r="A5" s="2" t="inlineStr">
        <is>
          <t>Number</t>
        </is>
      </c>
      <c r="B5" t="inlineStr">
        <is>
          <t>[INV-0001]</t>
        </is>
      </c>
    </row>
    <row r="6">
      <c r="A6" s="2" t="inlineStr">
        <is>
          <t>Date</t>
        </is>
      </c>
      <c r="B6" t="inlineStr">
        <is>
          <t>[DD/MM/YYYY]</t>
        </is>
      </c>
    </row>
    <row r="7">
      <c r="A7" s="2" t="inlineStr">
        <is>
          <t>Date of supply</t>
        </is>
      </c>
      <c r="B7" t="inlineStr">
        <is>
          <t>[DD/MM/YYYY]</t>
        </is>
      </c>
    </row>
    <row r="8">
      <c r="A8" s="2" t="inlineStr">
        <is>
          <t>Payment due</t>
        </is>
      </c>
      <c r="B8" t="inlineStr">
        <is>
          <t>[DD/MM/YYYY]</t>
        </is>
      </c>
    </row>
    <row r="9">
      <c r="A9" s="2" t="inlineStr">
        <is>
          <t>VAT number</t>
        </is>
      </c>
      <c r="B9" t="inlineStr">
        <is>
          <t>[GB123456789]</t>
        </is>
      </c>
    </row>
    <row r="11">
      <c r="A11" s="3" t="inlineStr">
        <is>
          <t>Description</t>
        </is>
      </c>
      <c r="B11" s="3" t="inlineStr">
        <is>
          <t>Qty</t>
        </is>
      </c>
      <c r="C11" s="3" t="inlineStr">
        <is>
          <t>Unit price ex VAT</t>
        </is>
      </c>
      <c r="D11" s="3" t="inlineStr">
        <is>
          <t>VAT rate %</t>
        </is>
      </c>
      <c r="E11" s="3" t="inlineStr">
        <is>
          <t>Net</t>
        </is>
      </c>
      <c r="F11" s="3" t="inlineStr">
        <is>
          <t>VAT</t>
        </is>
      </c>
    </row>
    <row r="12">
      <c r="C12" s="4" t="n"/>
      <c r="D12" t="n">
        <v>20</v>
      </c>
      <c r="E12" s="4">
        <f>IF(B12="","",B12*C12)</f>
        <v/>
      </c>
      <c r="F12" s="4">
        <f>IF(B12="","",E12*D12/100)</f>
        <v/>
      </c>
    </row>
    <row r="13">
      <c r="C13" s="4" t="n"/>
      <c r="D13" t="n">
        <v>20</v>
      </c>
      <c r="E13" s="4">
        <f>IF(B13="","",B13*C13)</f>
        <v/>
      </c>
      <c r="F13" s="4">
        <f>IF(B13="","",E13*D13/100)</f>
        <v/>
      </c>
    </row>
    <row r="14">
      <c r="C14" s="4" t="n"/>
      <c r="D14" t="n">
        <v>20</v>
      </c>
      <c r="E14" s="4">
        <f>IF(B14="","",B14*C14)</f>
        <v/>
      </c>
      <c r="F14" s="4">
        <f>IF(B14="","",E14*D14/100)</f>
        <v/>
      </c>
    </row>
    <row r="15">
      <c r="C15" s="4" t="n"/>
      <c r="D15" t="n">
        <v>20</v>
      </c>
      <c r="E15" s="4">
        <f>IF(B15="","",B15*C15)</f>
        <v/>
      </c>
      <c r="F15" s="4">
        <f>IF(B15="","",E15*D15/100)</f>
        <v/>
      </c>
    </row>
    <row r="16">
      <c r="C16" s="4" t="n"/>
      <c r="D16" t="n">
        <v>20</v>
      </c>
      <c r="E16" s="4">
        <f>IF(B16="","",B16*C16)</f>
        <v/>
      </c>
      <c r="F16" s="4">
        <f>IF(B16="","",E16*D16/100)</f>
        <v/>
      </c>
    </row>
    <row r="17">
      <c r="C17" s="4" t="n"/>
      <c r="D17" t="n">
        <v>20</v>
      </c>
      <c r="E17" s="4">
        <f>IF(B17="","",B17*C17)</f>
        <v/>
      </c>
      <c r="F17" s="4">
        <f>IF(B17="","",E17*D17/100)</f>
        <v/>
      </c>
    </row>
    <row r="18">
      <c r="C18" s="4" t="n"/>
      <c r="D18" t="n">
        <v>20</v>
      </c>
      <c r="E18" s="4">
        <f>IF(B18="","",B18*C18)</f>
        <v/>
      </c>
      <c r="F18" s="4">
        <f>IF(B18="","",E18*D18/100)</f>
        <v/>
      </c>
    </row>
    <row r="19">
      <c r="C19" s="4" t="n"/>
      <c r="D19" t="n">
        <v>20</v>
      </c>
      <c r="E19" s="4">
        <f>IF(B19="","",B19*C19)</f>
        <v/>
      </c>
      <c r="F19" s="4">
        <f>IF(B19="","",E19*D19/100)</f>
        <v/>
      </c>
    </row>
    <row r="20">
      <c r="C20" s="4" t="n"/>
      <c r="D20" t="n">
        <v>20</v>
      </c>
      <c r="E20" s="4">
        <f>IF(B20="","",B20*C20)</f>
        <v/>
      </c>
      <c r="F20" s="4">
        <f>IF(B20="","",E20*D20/100)</f>
        <v/>
      </c>
    </row>
    <row r="21">
      <c r="C21" s="4" t="n"/>
      <c r="D21" t="n">
        <v>20</v>
      </c>
      <c r="E21" s="4">
        <f>IF(B21="","",B21*C21)</f>
        <v/>
      </c>
      <c r="F21" s="4">
        <f>IF(B21="","",E21*D21/100)</f>
        <v/>
      </c>
    </row>
    <row r="22">
      <c r="C22" s="4" t="n"/>
      <c r="D22" t="n">
        <v>20</v>
      </c>
      <c r="E22" s="4">
        <f>IF(B22="","",B22*C22)</f>
        <v/>
      </c>
      <c r="F22" s="4">
        <f>IF(B22="","",E22*D22/100)</f>
        <v/>
      </c>
    </row>
    <row r="23">
      <c r="C23" s="4" t="n"/>
      <c r="D23" t="n">
        <v>20</v>
      </c>
      <c r="E23" s="4">
        <f>IF(B23="","",B23*C23)</f>
        <v/>
      </c>
      <c r="F23" s="4">
        <f>IF(B23="","",E23*D23/100)</f>
        <v/>
      </c>
    </row>
    <row r="25">
      <c r="E25" s="2" t="inlineStr">
        <is>
          <t>Total ex VAT</t>
        </is>
      </c>
      <c r="F25" s="4">
        <f>SUM(E12:E23)</f>
        <v/>
      </c>
    </row>
    <row r="26">
      <c r="E26" s="2" t="inlineStr">
        <is>
          <t>Total VAT</t>
        </is>
      </c>
      <c r="F26" s="4">
        <f>SUM(F12:F23)</f>
        <v/>
      </c>
    </row>
    <row r="27">
      <c r="E27" s="2" t="inlineStr">
        <is>
          <t>Total due</t>
        </is>
      </c>
      <c r="F27" s="4">
        <f>F25+F26</f>
        <v/>
      </c>
    </row>
    <row r="29">
      <c r="A29" s="6" t="inlineStr">
        <is>
          <t>Free template from softwarefortradespeople.com. Edit freely. Not legal or tax advice.</t>
        </is>
      </c>
    </row>
  </sheetData>
  <dataValidations count="1">
    <dataValidation sqref="D12 D13 D14 D15 D16 D17 D18 D19 D20 D21 D22 D23" showDropDown="0" showInputMessage="0" showErrorMessage="0" allowBlank="1" type="list">
      <formula1>"20,5,0"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8" customWidth="1" min="3" max="3"/>
    <col width="14" customWidth="1" min="4" max="4"/>
    <col width="14" customWidth="1" min="5" max="5"/>
  </cols>
  <sheetData>
    <row r="1">
      <c r="A1" s="1" t="inlineStr">
        <is>
          <t>INVOICE (CIS)</t>
        </is>
      </c>
    </row>
    <row r="3">
      <c r="A3" s="2" t="inlineStr">
        <is>
          <t>Your business</t>
        </is>
      </c>
      <c r="B3" t="inlineStr">
        <is>
          <t>[Name, address, phone, email]</t>
        </is>
      </c>
    </row>
    <row r="4">
      <c r="A4" s="2" t="inlineStr">
        <is>
          <t>Customer</t>
        </is>
      </c>
      <c r="B4" t="inlineStr">
        <is>
          <t>[Name and address]</t>
        </is>
      </c>
    </row>
    <row r="5">
      <c r="A5" s="2" t="inlineStr">
        <is>
          <t>Number</t>
        </is>
      </c>
      <c r="B5" t="inlineStr">
        <is>
          <t>[INV-0001]</t>
        </is>
      </c>
    </row>
    <row r="6">
      <c r="A6" s="2" t="inlineStr">
        <is>
          <t>Date</t>
        </is>
      </c>
      <c r="B6" t="inlineStr">
        <is>
          <t>[DD/MM/YYYY]</t>
        </is>
      </c>
    </row>
    <row r="7">
      <c r="A7" s="2" t="inlineStr">
        <is>
          <t>Date of supply</t>
        </is>
      </c>
      <c r="B7" t="inlineStr">
        <is>
          <t>[DD/MM/YYYY]</t>
        </is>
      </c>
    </row>
    <row r="8">
      <c r="A8" s="2" t="inlineStr">
        <is>
          <t>Payment due</t>
        </is>
      </c>
      <c r="B8" t="inlineStr">
        <is>
          <t>[DD/MM/YYYY]</t>
        </is>
      </c>
    </row>
    <row r="9">
      <c r="A9" s="2" t="inlineStr">
        <is>
          <t>UTR</t>
        </is>
      </c>
      <c r="B9" t="inlineStr">
        <is>
          <t>[10-digit UTR]</t>
        </is>
      </c>
    </row>
    <row r="10">
      <c r="A10" s="2" t="inlineStr">
        <is>
          <t>CIS rate %</t>
        </is>
      </c>
      <c r="B10" t="n">
        <v>20</v>
      </c>
    </row>
    <row r="12">
      <c r="A12" s="3" t="inlineStr">
        <is>
          <t>Description</t>
        </is>
      </c>
      <c r="B12" s="3" t="inlineStr">
        <is>
          <t>Type</t>
        </is>
      </c>
      <c r="C12" s="3" t="inlineStr">
        <is>
          <t>Qty</t>
        </is>
      </c>
      <c r="D12" s="3" t="inlineStr">
        <is>
          <t>Unit price</t>
        </is>
      </c>
      <c r="E12" s="3" t="inlineStr">
        <is>
          <t>Amount</t>
        </is>
      </c>
    </row>
    <row r="13">
      <c r="B13" t="inlineStr">
        <is>
          <t>Labour</t>
        </is>
      </c>
      <c r="D13" s="4" t="n"/>
      <c r="E13" s="4">
        <f>IF(C13="","",C13*D13)</f>
        <v/>
      </c>
    </row>
    <row r="14">
      <c r="B14" t="inlineStr">
        <is>
          <t>Labour</t>
        </is>
      </c>
      <c r="D14" s="4" t="n"/>
      <c r="E14" s="4">
        <f>IF(C14="","",C14*D14)</f>
        <v/>
      </c>
    </row>
    <row r="15">
      <c r="B15" t="inlineStr">
        <is>
          <t>Labour</t>
        </is>
      </c>
      <c r="D15" s="4" t="n"/>
      <c r="E15" s="4">
        <f>IF(C15="","",C15*D15)</f>
        <v/>
      </c>
    </row>
    <row r="16">
      <c r="B16" t="inlineStr">
        <is>
          <t>Labour</t>
        </is>
      </c>
      <c r="D16" s="4" t="n"/>
      <c r="E16" s="4">
        <f>IF(C16="","",C16*D16)</f>
        <v/>
      </c>
    </row>
    <row r="17">
      <c r="B17" t="inlineStr">
        <is>
          <t>Labour</t>
        </is>
      </c>
      <c r="D17" s="4" t="n"/>
      <c r="E17" s="4">
        <f>IF(C17="","",C17*D17)</f>
        <v/>
      </c>
    </row>
    <row r="18">
      <c r="B18" t="inlineStr">
        <is>
          <t>Labour</t>
        </is>
      </c>
      <c r="D18" s="4" t="n"/>
      <c r="E18" s="4">
        <f>IF(C18="","",C18*D18)</f>
        <v/>
      </c>
    </row>
    <row r="19">
      <c r="B19" t="inlineStr">
        <is>
          <t>Labour</t>
        </is>
      </c>
      <c r="D19" s="4" t="n"/>
      <c r="E19" s="4">
        <f>IF(C19="","",C19*D19)</f>
        <v/>
      </c>
    </row>
    <row r="20">
      <c r="B20" t="inlineStr">
        <is>
          <t>Labour</t>
        </is>
      </c>
      <c r="D20" s="4" t="n"/>
      <c r="E20" s="4">
        <f>IF(C20="","",C20*D20)</f>
        <v/>
      </c>
    </row>
    <row r="21">
      <c r="B21" t="inlineStr">
        <is>
          <t>Labour</t>
        </is>
      </c>
      <c r="D21" s="4" t="n"/>
      <c r="E21" s="4">
        <f>IF(C21="","",C21*D21)</f>
        <v/>
      </c>
    </row>
    <row r="22">
      <c r="B22" t="inlineStr">
        <is>
          <t>Labour</t>
        </is>
      </c>
      <c r="D22" s="4" t="n"/>
      <c r="E22" s="4">
        <f>IF(C22="","",C22*D22)</f>
        <v/>
      </c>
    </row>
    <row r="23">
      <c r="B23" t="inlineStr">
        <is>
          <t>Labour</t>
        </is>
      </c>
      <c r="D23" s="4" t="n"/>
      <c r="E23" s="4">
        <f>IF(C23="","",C23*D23)</f>
        <v/>
      </c>
    </row>
    <row r="24">
      <c r="B24" t="inlineStr">
        <is>
          <t>Labour</t>
        </is>
      </c>
      <c r="D24" s="4" t="n"/>
      <c r="E24" s="4">
        <f>IF(C24="","",C24*D24)</f>
        <v/>
      </c>
    </row>
    <row r="26">
      <c r="D26" s="2" t="inlineStr">
        <is>
          <t>Labour total</t>
        </is>
      </c>
      <c r="E26" s="4">
        <f>SUMIF(B13:B24,"Labour",E13:E24)</f>
        <v/>
      </c>
    </row>
    <row r="27">
      <c r="D27" s="2" t="inlineStr">
        <is>
          <t>Materials total</t>
        </is>
      </c>
      <c r="E27" s="4">
        <f>SUMIF(B13:B24,"Materials",E13:E24)</f>
        <v/>
      </c>
    </row>
    <row r="28">
      <c r="D28" s="2" t="inlineStr">
        <is>
          <t>Subtotal</t>
        </is>
      </c>
      <c r="E28" s="4">
        <f>E26+E27</f>
        <v/>
      </c>
    </row>
    <row r="29">
      <c r="D29" s="2" t="inlineStr">
        <is>
          <t>VAT (enter if registered)</t>
        </is>
      </c>
      <c r="E29" s="4" t="n">
        <v>0</v>
      </c>
    </row>
    <row r="30">
      <c r="D30" s="2" t="inlineStr">
        <is>
          <t>Less CIS deduction (labour only)</t>
        </is>
      </c>
      <c r="E30" s="4">
        <f>-E26*B11/100</f>
        <v/>
      </c>
    </row>
    <row r="31">
      <c r="D31" s="2" t="inlineStr">
        <is>
          <t>Amount payable</t>
        </is>
      </c>
      <c r="E31" s="4">
        <f>E28+E29+E30</f>
        <v/>
      </c>
    </row>
    <row r="33">
      <c r="A33" s="6" t="inlineStr">
        <is>
          <t>Free template from softwarefortradespeople.com. Edit freely. Not legal or tax advice.</t>
        </is>
      </c>
    </row>
  </sheetData>
  <dataValidations count="1">
    <dataValidation sqref="B13 B14 B15 B16 B17 B18 B19 B20 B21 B22 B23 B24" showDropDown="0" showInputMessage="0" showErrorMessage="0" allowBlank="1" type="list">
      <formula1>"Labour,Materials"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40" customWidth="1" min="1" max="1"/>
    <col width="8" customWidth="1" min="2" max="2"/>
    <col width="16" customWidth="1" min="3" max="3"/>
    <col width="14" customWidth="1" min="4" max="4"/>
    <col width="10" customWidth="1" min="5" max="5"/>
    <col width="22" customWidth="1" min="6" max="6"/>
  </cols>
  <sheetData>
    <row r="1">
      <c r="A1" s="1" t="inlineStr">
        <is>
          <t>VAT INVOICE (DOMESTIC REVERSE CHARGE)</t>
        </is>
      </c>
    </row>
    <row r="3">
      <c r="A3" s="2" t="inlineStr">
        <is>
          <t>Your business</t>
        </is>
      </c>
      <c r="B3" t="inlineStr">
        <is>
          <t>[Name, address, phone, email]</t>
        </is>
      </c>
    </row>
    <row r="4">
      <c r="A4" s="2" t="inlineStr">
        <is>
          <t>Customer</t>
        </is>
      </c>
      <c r="B4" t="inlineStr">
        <is>
          <t>[Name and address]</t>
        </is>
      </c>
    </row>
    <row r="5">
      <c r="A5" s="2" t="inlineStr">
        <is>
          <t>Number</t>
        </is>
      </c>
      <c r="B5" t="inlineStr">
        <is>
          <t>[INV-0001]</t>
        </is>
      </c>
    </row>
    <row r="6">
      <c r="A6" s="2" t="inlineStr">
        <is>
          <t>Date</t>
        </is>
      </c>
      <c r="B6" t="inlineStr">
        <is>
          <t>[DD/MM/YYYY]</t>
        </is>
      </c>
    </row>
    <row r="7">
      <c r="A7" s="2" t="inlineStr">
        <is>
          <t>Date of supply</t>
        </is>
      </c>
      <c r="B7" t="inlineStr">
        <is>
          <t>[DD/MM/YYYY]</t>
        </is>
      </c>
    </row>
    <row r="8">
      <c r="A8" s="2" t="inlineStr">
        <is>
          <t>Payment due</t>
        </is>
      </c>
      <c r="B8" t="inlineStr">
        <is>
          <t>[DD/MM/YYYY]</t>
        </is>
      </c>
    </row>
    <row r="9">
      <c r="A9" s="2" t="inlineStr">
        <is>
          <t>VAT number</t>
        </is>
      </c>
      <c r="B9" t="inlineStr">
        <is>
          <t>[GB123456789]</t>
        </is>
      </c>
    </row>
    <row r="10">
      <c r="A10" s="2" t="inlineStr">
        <is>
          <t>Customer VAT number</t>
        </is>
      </c>
      <c r="B10" t="inlineStr">
        <is>
          <t>[GB...]</t>
        </is>
      </c>
    </row>
    <row r="12">
      <c r="A12" s="3" t="inlineStr">
        <is>
          <t>Description</t>
        </is>
      </c>
      <c r="B12" s="3" t="inlineStr">
        <is>
          <t>Qty</t>
        </is>
      </c>
      <c r="C12" s="3" t="inlineStr">
        <is>
          <t>Unit price ex VAT</t>
        </is>
      </c>
      <c r="D12" s="3" t="inlineStr">
        <is>
          <t>Net</t>
        </is>
      </c>
      <c r="E12" s="3" t="inlineStr">
        <is>
          <t>VAT rate</t>
        </is>
      </c>
      <c r="F12" s="3" t="inlineStr">
        <is>
          <t>VAT to be accounted for by customer</t>
        </is>
      </c>
    </row>
    <row r="13">
      <c r="C13" s="4" t="n"/>
      <c r="D13" s="4">
        <f>IF(B13="","",B13*C13)</f>
        <v/>
      </c>
      <c r="E13" t="inlineStr">
        <is>
          <t>20%</t>
        </is>
      </c>
      <c r="F13" s="4">
        <f>IF(B13="","",D13*0.2)</f>
        <v/>
      </c>
    </row>
    <row r="14">
      <c r="C14" s="4" t="n"/>
      <c r="D14" s="4">
        <f>IF(B14="","",B14*C14)</f>
        <v/>
      </c>
      <c r="E14" t="inlineStr">
        <is>
          <t>20%</t>
        </is>
      </c>
      <c r="F14" s="4">
        <f>IF(B14="","",D14*0.2)</f>
        <v/>
      </c>
    </row>
    <row r="15">
      <c r="C15" s="4" t="n"/>
      <c r="D15" s="4">
        <f>IF(B15="","",B15*C15)</f>
        <v/>
      </c>
      <c r="E15" t="inlineStr">
        <is>
          <t>20%</t>
        </is>
      </c>
      <c r="F15" s="4">
        <f>IF(B15="","",D15*0.2)</f>
        <v/>
      </c>
    </row>
    <row r="16">
      <c r="C16" s="4" t="n"/>
      <c r="D16" s="4">
        <f>IF(B16="","",B16*C16)</f>
        <v/>
      </c>
      <c r="E16" t="inlineStr">
        <is>
          <t>20%</t>
        </is>
      </c>
      <c r="F16" s="4">
        <f>IF(B16="","",D16*0.2)</f>
        <v/>
      </c>
    </row>
    <row r="17">
      <c r="C17" s="4" t="n"/>
      <c r="D17" s="4">
        <f>IF(B17="","",B17*C17)</f>
        <v/>
      </c>
      <c r="E17" t="inlineStr">
        <is>
          <t>20%</t>
        </is>
      </c>
      <c r="F17" s="4">
        <f>IF(B17="","",D17*0.2)</f>
        <v/>
      </c>
    </row>
    <row r="18">
      <c r="C18" s="4" t="n"/>
      <c r="D18" s="4">
        <f>IF(B18="","",B18*C18)</f>
        <v/>
      </c>
      <c r="E18" t="inlineStr">
        <is>
          <t>20%</t>
        </is>
      </c>
      <c r="F18" s="4">
        <f>IF(B18="","",D18*0.2)</f>
        <v/>
      </c>
    </row>
    <row r="19">
      <c r="C19" s="4" t="n"/>
      <c r="D19" s="4">
        <f>IF(B19="","",B19*C19)</f>
        <v/>
      </c>
      <c r="E19" t="inlineStr">
        <is>
          <t>20%</t>
        </is>
      </c>
      <c r="F19" s="4">
        <f>IF(B19="","",D19*0.2)</f>
        <v/>
      </c>
    </row>
    <row r="20">
      <c r="C20" s="4" t="n"/>
      <c r="D20" s="4">
        <f>IF(B20="","",B20*C20)</f>
        <v/>
      </c>
      <c r="E20" t="inlineStr">
        <is>
          <t>20%</t>
        </is>
      </c>
      <c r="F20" s="4">
        <f>IF(B20="","",D20*0.2)</f>
        <v/>
      </c>
    </row>
    <row r="21">
      <c r="C21" s="4" t="n"/>
      <c r="D21" s="4">
        <f>IF(B21="","",B21*C21)</f>
        <v/>
      </c>
      <c r="E21" t="inlineStr">
        <is>
          <t>20%</t>
        </is>
      </c>
      <c r="F21" s="4">
        <f>IF(B21="","",D21*0.2)</f>
        <v/>
      </c>
    </row>
    <row r="22">
      <c r="C22" s="4" t="n"/>
      <c r="D22" s="4">
        <f>IF(B22="","",B22*C22)</f>
        <v/>
      </c>
      <c r="E22" t="inlineStr">
        <is>
          <t>20%</t>
        </is>
      </c>
      <c r="F22" s="4">
        <f>IF(B22="","",D22*0.2)</f>
        <v/>
      </c>
    </row>
    <row r="23">
      <c r="C23" s="4" t="n"/>
      <c r="D23" s="4">
        <f>IF(B23="","",B23*C23)</f>
        <v/>
      </c>
      <c r="E23" t="inlineStr">
        <is>
          <t>20%</t>
        </is>
      </c>
      <c r="F23" s="4">
        <f>IF(B23="","",D23*0.2)</f>
        <v/>
      </c>
    </row>
    <row r="24">
      <c r="C24" s="4" t="n"/>
      <c r="D24" s="4">
        <f>IF(B24="","",B24*C24)</f>
        <v/>
      </c>
      <c r="E24" t="inlineStr">
        <is>
          <t>20%</t>
        </is>
      </c>
      <c r="F24" s="4">
        <f>IF(B24="","",D24*0.2)</f>
        <v/>
      </c>
    </row>
    <row r="26">
      <c r="C26" s="2" t="inlineStr">
        <is>
          <t>Total due (no VAT charged)</t>
        </is>
      </c>
      <c r="D26" s="4">
        <f>SUM(D13:D24)</f>
        <v/>
      </c>
    </row>
    <row r="28">
      <c r="A28" s="2" t="inlineStr">
        <is>
          <t>Reverse charge: customer to account to HMRC for the VAT. Do not pay the VAT amount to the supplier.</t>
        </is>
      </c>
    </row>
    <row r="30">
      <c r="A30" s="6" t="inlineStr">
        <is>
          <t>Free template from softwarefortradespeople.com. Edit freely. Not legal or tax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2026-10-13T07:45:47Z</dcterms:created>
  <dcterms:modified xmlns:dcterms="http://purl.org/dc/terms/" xmlns:xsi="http://www.w3.org/2001/XMLSchema-instance" xsi:type="dcterms:W3CDTF">2026-10-13T07:45:47Z</dcterms:modified>
</cp:coreProperties>
</file>